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W10" i="5" l="1"/>
  <c r="BX10" i="5"/>
  <c r="BU10" i="5"/>
  <c r="BV10" i="5"/>
  <c r="D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N10" i="5"/>
  <c r="BO10" i="5"/>
  <c r="BP10" i="5"/>
  <c r="BQ10" i="5"/>
  <c r="BR10" i="5"/>
  <c r="BS10" i="5"/>
  <c r="BT10" i="5"/>
  <c r="E10" i="5"/>
  <c r="F10" i="5"/>
</calcChain>
</file>

<file path=xl/sharedStrings.xml><?xml version="1.0" encoding="utf-8"?>
<sst xmlns="http://schemas.openxmlformats.org/spreadsheetml/2006/main" count="543" uniqueCount="470">
  <si>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</si>
  <si>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</si>
  <si>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</si>
  <si>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</si>
  <si>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</si>
  <si>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</si>
  <si>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</si>
  <si>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</si>
  <si>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</si>
  <si>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</si>
  <si>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</si>
  <si>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</si>
  <si>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</si>
  <si>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</si>
  <si>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</si>
  <si>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</si>
  <si>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</si>
  <si>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</si>
  <si>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</si>
  <si>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</si>
  <si>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</si>
  <si>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</si>
  <si>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</si>
  <si>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</si>
  <si>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</si>
  <si>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</si>
  <si>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</si>
  <si>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</si>
  <si>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</si>
  <si>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</si>
  <si>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</si>
  <si>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</si>
  <si>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</si>
  <si>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</si>
  <si>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</si>
  <si>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</si>
  <si>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</si>
  <si>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</si>
  <si>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</si>
  <si>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</si>
  <si>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</si>
  <si>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</si>
  <si>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</si>
  <si>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</si>
  <si>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</si>
  <si>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</si>
  <si>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</si>
  <si>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</si>
  <si>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</si>
  <si>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</si>
  <si>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</si>
  <si>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</si>
  <si>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</si>
  <si>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</si>
  <si>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</si>
  <si>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</si>
  <si>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</si>
  <si>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</si>
  <si>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</si>
  <si>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</si>
  <si>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</si>
  <si>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</si>
  <si>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</si>
  <si>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</si>
  <si>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</si>
  <si>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</si>
  <si>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</si>
  <si>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</si>
  <si>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</si>
  <si>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</si>
  <si>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</si>
  <si>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</si>
  <si>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</si>
  <si>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</si>
  <si>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</si>
  <si>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</si>
  <si>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</si>
  <si>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</si>
  <si>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</si>
  <si>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</si>
  <si>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</si>
  <si>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</si>
  <si>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</si>
  <si>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</si>
  <si>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</si>
  <si>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</si>
  <si>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</si>
  <si>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</si>
  <si>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</si>
  <si>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</si>
  <si>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</si>
  <si>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</si>
  <si>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</si>
  <si>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</si>
  <si>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</si>
  <si>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</si>
  <si>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</si>
  <si>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</si>
  <si>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</si>
  <si>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</si>
  <si>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</si>
  <si>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</si>
  <si>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</si>
  <si>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</si>
  <si>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</si>
  <si>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</si>
  <si>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</si>
  <si>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</si>
  <si>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</si>
  <si>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</si>
  <si>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</si>
  <si>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</si>
  <si>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</si>
  <si>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</si>
  <si>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</si>
  <si>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</si>
  <si>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</si>
  <si>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</si>
  <si>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</si>
  <si>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</si>
  <si>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</si>
  <si>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</si>
  <si>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</si>
  <si>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</si>
  <si>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</si>
  <si>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</si>
  <si>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</si>
  <si>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</si>
  <si>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</si>
  <si>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</si>
  <si>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</si>
  <si>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</si>
  <si>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</si>
  <si>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</si>
  <si>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</si>
  <si>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</si>
  <si>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</si>
  <si>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</si>
  <si>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</si>
  <si>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</si>
  <si>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</si>
  <si>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</si>
  <si>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</si>
  <si>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</si>
  <si>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</si>
  <si>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</si>
  <si>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</si>
  <si>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</si>
  <si>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</si>
  <si>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</si>
  <si>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</si>
  <si>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</si>
  <si>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</si>
  <si>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</si>
  <si>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</si>
  <si>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</si>
  <si>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</si>
  <si>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</si>
  <si>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</si>
  <si>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</si>
  <si>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</si>
  <si>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</si>
  <si>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</si>
  <si>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</si>
  <si>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</si>
  <si>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</si>
  <si>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</si>
  <si>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</si>
  <si>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</si>
  <si>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</si>
  <si>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</si>
  <si>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</si>
  <si>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</si>
  <si>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</si>
  <si>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</si>
  <si>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</si>
  <si>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</si>
  <si>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</si>
  <si>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</si>
  <si>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</si>
  <si>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</si>
  <si>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</si>
  <si>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</si>
  <si>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</si>
  <si>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</si>
  <si>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</si>
  <si>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</si>
  <si>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</si>
  <si>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</si>
  <si>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</si>
  <si>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</si>
  <si>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</si>
  <si>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</si>
  <si>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</si>
  <si>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</si>
  <si>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</si>
  <si>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</si>
  <si>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</si>
  <si>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</si>
  <si>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</si>
  <si>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</si>
  <si>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</si>
  <si>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</si>
  <si>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</si>
  <si>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</si>
  <si>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</si>
  <si>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</si>
  <si>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</si>
  <si>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</si>
  <si>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</si>
  <si>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</si>
  <si>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</si>
  <si>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</si>
  <si>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</si>
  <si>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</si>
  <si>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</si>
  <si>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</si>
  <si>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</si>
  <si>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</si>
  <si>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</si>
  <si>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</si>
  <si>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</si>
  <si>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</si>
  <si>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</si>
  <si>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</si>
  <si>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</si>
  <si>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</si>
  <si>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</si>
  <si>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</si>
  <si>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</si>
  <si>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</si>
  <si>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</si>
  <si>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</si>
  <si>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</si>
  <si>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</si>
  <si>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</si>
  <si>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</si>
  <si>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</si>
  <si>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</si>
  <si>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</si>
  <si>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</si>
  <si>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</si>
  <si>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</si>
  <si>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</si>
  <si>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</si>
  <si>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</si>
  <si>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</si>
  <si>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</si>
  <si>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</si>
  <si>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</si>
  <si>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</si>
  <si>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</si>
  <si>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</si>
  <si>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</si>
  <si>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</si>
  <si>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</si>
  <si>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</si>
  <si>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</si>
  <si>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</si>
  <si>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</si>
  <si>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</si>
  <si>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</si>
  <si>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</si>
  <si>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</si>
  <si>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</si>
  <si>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</si>
  <si>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</si>
  <si>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</si>
  <si>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</si>
  <si>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</si>
  <si>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</si>
  <si>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</si>
  <si>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</si>
  <si>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</si>
  <si>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</si>
  <si>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</si>
  <si>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</si>
  <si>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</si>
  <si>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</si>
  <si>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</si>
  <si>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</si>
  <si>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</si>
  <si>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</si>
  <si>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</si>
  <si>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</si>
  <si>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</si>
  <si>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</si>
  <si>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</si>
  <si>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</si>
  <si>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</si>
  <si>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</si>
  <si>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</si>
  <si>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</si>
  <si>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</si>
  <si>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</si>
  <si>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</si>
  <si>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</si>
  <si>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</si>
  <si>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</si>
  <si>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</si>
  <si>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</si>
  <si>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</si>
  <si>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</si>
  <si>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</si>
  <si>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</si>
  <si>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</si>
  <si>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</si>
  <si>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</si>
  <si>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</si>
  <si>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</si>
  <si>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</si>
  <si>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</si>
  <si>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</si>
  <si>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</si>
  <si>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</si>
  <si>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</si>
  <si>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</si>
  <si>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</si>
  <si>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</si>
  <si>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</si>
  <si>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</si>
  <si>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</si>
  <si>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</si>
  <si>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</si>
  <si>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</si>
  <si>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</si>
  <si>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</si>
  <si>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</si>
  <si>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</si>
  <si>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</si>
  <si>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</si>
  <si>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</si>
  <si>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</si>
  <si>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</si>
  <si>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</si>
  <si>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</si>
  <si>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</si>
  <si>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</si>
  <si>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</si>
  <si>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</si>
  <si>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</si>
  <si>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</si>
  <si>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</si>
  <si>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</si>
  <si>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</si>
  <si>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</si>
  <si>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</si>
  <si>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</si>
  <si>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</si>
  <si>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</si>
  <si>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</si>
  <si>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</si>
  <si>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</si>
  <si>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</si>
  <si>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</si>
  <si>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</si>
  <si>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</si>
  <si>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</si>
  <si>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</si>
  <si>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</si>
  <si>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</si>
  <si>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</si>
  <si>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</si>
  <si>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</si>
  <si>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</si>
  <si>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</si>
  <si>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</si>
  <si>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</si>
  <si>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</si>
  <si>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</si>
  <si>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</si>
  <si>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</si>
  <si>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</si>
  <si>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</si>
  <si>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</si>
  <si>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</si>
  <si>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</si>
  <si>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</si>
  <si>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</si>
  <si>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</si>
  <si>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</si>
  <si>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</si>
  <si>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</si>
  <si>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</si>
  <si>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</si>
  <si>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</si>
  <si>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</si>
  <si>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</si>
  <si>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</si>
  <si>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</si>
  <si>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</si>
  <si>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</si>
  <si>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</si>
  <si>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</si>
  <si>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</si>
  <si>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</si>
  <si>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</si>
  <si>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</si>
  <si>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</si>
  <si>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</si>
  <si>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</si>
  <si>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</si>
  <si>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</si>
  <si>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</si>
  <si>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</si>
  <si>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</si>
  <si>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</si>
  <si>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</si>
  <si>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</si>
  <si>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</si>
  <si>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</si>
  <si>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</si>
  <si>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</si>
  <si>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</si>
  <si>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</si>
  <si>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</si>
  <si>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</si>
  <si>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</si>
  <si>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</si>
  <si>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</si>
  <si>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</si>
  <si>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</si>
  <si>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</si>
  <si>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</si>
  <si>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</si>
  <si>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</si>
  <si>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</si>
  <si>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</si>
  <si>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</si>
  <si>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</si>
  <si>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</si>
  <si>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</si>
  <si>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</si>
  <si>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</si>
  <si>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</si>
  <si>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</si>
  <si>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</si>
  <si>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</si>
  <si>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</si>
  <si>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</si>
  <si>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</si>
  <si>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</si>
  <si>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</si>
  <si>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</si>
  <si>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</si>
  <si>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</si>
  <si>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</si>
  <si>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</si>
  <si>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</si>
  <si>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</si>
  <si>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</si>
  <si>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</si>
  <si>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</si>
  <si>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</si>
  <si>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</si>
  <si>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</si>
  <si>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</si>
  <si>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</si>
  <si>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</si>
  <si>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</si>
  <si>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</si>
  <si>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</si>
  <si>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</si>
  <si>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</si>
  <si>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</si>
  <si>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</si>
  <si>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ГБУЗ ПК "ГБ г.Соликамск"</t>
  </si>
  <si>
    <t>ГБУЗ ПК "ГБ г.Соликамск"; ГБУЗ ПК "ГДБ" г. Соликамск; ГБУЗ ПК «Станция скорой медицинской помощи г. Соликамска»</t>
  </si>
  <si>
    <t>Дошкольные образовательные учреждения г. Соликамска и г. Березников</t>
  </si>
  <si>
    <t>Общеобразовательные учреждения г. Соликамска и г. Березников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</si>
</sst>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4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20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21" fillId="0" borderId="1" xfId="1" applyFont="1" applyBorder="1" applyAlignment="1">
      <alignment wrapText="1"/>
    </xf>
    <xf numFmtId="0" fontId="21" fillId="0" borderId="1" xfId="1" applyFont="1" applyBorder="1"/>
    <xf numFmtId="0" fontId="18" fillId="0" borderId="1" xfId="0" applyFont="1" applyBorder="1" applyAlignment="1">
      <alignment horizontal="center" wrapText="1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1" xfId="1" applyFont="1" applyBorder="1" applyAlignment="1"/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3" t="s">
        <v>141</v>
      </c>
      <c r="B2" s="43" t="s">
        <v>445</v>
      </c>
      <c r="C2" s="44" t="s">
        <v>103</v>
      </c>
      <c r="D2" s="44" t="s">
        <v>104</v>
      </c>
      <c r="E2" s="38" t="s">
        <v>98</v>
      </c>
      <c r="F2" s="37" t="s">
        <v>449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49" t="s">
        <v>87</v>
      </c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1"/>
      <c r="BO2" s="18"/>
      <c r="BP2" s="52" t="s">
        <v>453</v>
      </c>
      <c r="BQ2" s="53"/>
      <c r="BR2" s="53"/>
      <c r="BS2" s="53"/>
      <c r="BT2" s="54"/>
      <c r="BU2" s="39" t="s">
        <v>86</v>
      </c>
      <c r="BV2" s="40"/>
      <c r="BW2" s="40"/>
      <c r="BX2" s="40"/>
      <c r="BY2" s="40"/>
      <c r="BZ2" s="41"/>
      <c r="CA2" s="33" t="s">
        <v>99</v>
      </c>
      <c r="CB2" s="25" t="s">
        <v>88</v>
      </c>
    </row>
    <row r="3" spans="1:80" s="7" customFormat="1" ht="39" customHeight="1" x14ac:dyDescent="0.25">
      <c r="A3" s="43"/>
      <c r="B3" s="43"/>
      <c r="C3" s="45"/>
      <c r="D3" s="45"/>
      <c r="E3" s="38"/>
      <c r="F3" s="32" t="s">
        <v>0</v>
      </c>
      <c r="G3" s="26" t="s">
        <v>111</v>
      </c>
      <c r="H3" s="26" t="s">
        <v>112</v>
      </c>
      <c r="I3" s="38" t="s">
        <v>100</v>
      </c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0" t="s">
        <v>450</v>
      </c>
      <c r="AK3" s="32" t="s">
        <v>451</v>
      </c>
      <c r="AL3" s="28" t="s">
        <v>462</v>
      </c>
      <c r="AM3" s="28" t="s">
        <v>463</v>
      </c>
      <c r="AN3" s="38" t="s">
        <v>101</v>
      </c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0" t="s">
        <v>452</v>
      </c>
      <c r="BP3" s="30" t="s">
        <v>454</v>
      </c>
      <c r="BQ3" s="32" t="s">
        <v>455</v>
      </c>
      <c r="BR3" s="32" t="s">
        <v>456</v>
      </c>
      <c r="BS3" s="32" t="s">
        <v>457</v>
      </c>
      <c r="BT3" s="30" t="s">
        <v>458</v>
      </c>
      <c r="BU3" s="36" t="s">
        <v>95</v>
      </c>
      <c r="BV3" s="47" t="s">
        <v>447</v>
      </c>
      <c r="BW3" s="42" t="s">
        <v>97</v>
      </c>
      <c r="BX3" s="42" t="s">
        <v>448</v>
      </c>
      <c r="BY3" s="36" t="s">
        <v>96</v>
      </c>
      <c r="BZ3" s="36" t="s">
        <v>459</v>
      </c>
      <c r="CA3" s="34"/>
      <c r="CB3" s="25"/>
    </row>
    <row r="4" spans="1:80" s="10" customFormat="1" ht="157.15" customHeight="1" x14ac:dyDescent="0.25">
      <c r="A4" s="43"/>
      <c r="B4" s="43"/>
      <c r="C4" s="46"/>
      <c r="D4" s="46"/>
      <c r="E4" s="38"/>
      <c r="F4" s="32"/>
      <c r="G4" s="27"/>
      <c r="H4" s="27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1"/>
      <c r="AK4" s="32"/>
      <c r="AL4" s="29"/>
      <c r="AM4" s="29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1"/>
      <c r="BP4" s="31"/>
      <c r="BQ4" s="32"/>
      <c r="BR4" s="32"/>
      <c r="BS4" s="32"/>
      <c r="BT4" s="31"/>
      <c r="BU4" s="36"/>
      <c r="BV4" s="48"/>
      <c r="BW4" s="42"/>
      <c r="BX4" s="42"/>
      <c r="BY4" s="36"/>
      <c r="BZ4" s="36"/>
      <c r="CA4" s="35"/>
      <c r="CB4" s="25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63" customFormat="1" x14ac:dyDescent="0.3">
      <c r="A6" s="62" t="s">
        <v>214</v>
      </c>
      <c r="B6" s="62" t="s">
        <v>359</v>
      </c>
      <c r="C6" s="19"/>
      <c r="D6" s="62"/>
      <c r="E6" s="20">
        <v>16</v>
      </c>
      <c r="F6" s="20">
        <v>1</v>
      </c>
      <c r="G6" s="20">
        <v>1</v>
      </c>
      <c r="H6" s="20"/>
      <c r="I6" s="20"/>
      <c r="J6" s="20">
        <v>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>
        <v>8</v>
      </c>
      <c r="AL6" s="20">
        <v>6</v>
      </c>
      <c r="AM6" s="20"/>
      <c r="AN6" s="20"/>
      <c r="AO6" s="20">
        <v>6</v>
      </c>
      <c r="AP6" s="20">
        <v>1</v>
      </c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>
        <v>1</v>
      </c>
      <c r="BK6" s="20"/>
      <c r="BL6" s="20"/>
      <c r="BM6" s="20"/>
      <c r="BN6" s="20"/>
      <c r="BO6" s="20">
        <v>1</v>
      </c>
      <c r="BP6" s="20">
        <v>4</v>
      </c>
      <c r="BQ6" s="20"/>
      <c r="BR6" s="20"/>
      <c r="BS6" s="20"/>
      <c r="BT6" s="20"/>
      <c r="BU6" s="20"/>
      <c r="BV6" s="20">
        <v>2</v>
      </c>
      <c r="BW6" s="20"/>
      <c r="BX6" s="20"/>
      <c r="BY6" s="20"/>
      <c r="BZ6" s="20"/>
      <c r="CA6" s="21"/>
      <c r="CB6" s="21" t="s">
        <v>467</v>
      </c>
    </row>
    <row r="7" spans="1:80" s="63" customFormat="1" x14ac:dyDescent="0.3">
      <c r="A7" s="62" t="s">
        <v>214</v>
      </c>
      <c r="B7" s="62" t="s">
        <v>364</v>
      </c>
      <c r="C7" s="19"/>
      <c r="D7" s="20">
        <v>1</v>
      </c>
      <c r="E7" s="20">
        <v>45</v>
      </c>
      <c r="F7" s="20">
        <v>2</v>
      </c>
      <c r="G7" s="20">
        <v>2</v>
      </c>
      <c r="H7" s="20"/>
      <c r="I7" s="20"/>
      <c r="J7" s="20">
        <v>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>
        <v>24</v>
      </c>
      <c r="AL7" s="20">
        <v>21</v>
      </c>
      <c r="AM7" s="20">
        <v>2</v>
      </c>
      <c r="AN7" s="20"/>
      <c r="AO7" s="20">
        <v>21</v>
      </c>
      <c r="AP7" s="20">
        <v>2</v>
      </c>
      <c r="AQ7" s="20"/>
      <c r="AR7" s="20">
        <v>1</v>
      </c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>
        <v>2</v>
      </c>
      <c r="BP7" s="20">
        <v>13</v>
      </c>
      <c r="BQ7" s="20">
        <v>3</v>
      </c>
      <c r="BR7" s="20">
        <v>1</v>
      </c>
      <c r="BS7" s="20"/>
      <c r="BT7" s="20"/>
      <c r="BU7" s="20"/>
      <c r="BV7" s="20"/>
      <c r="BW7" s="20"/>
      <c r="BX7" s="20"/>
      <c r="BY7" s="20"/>
      <c r="BZ7" s="20"/>
      <c r="CA7" s="21"/>
      <c r="CB7" s="21" t="s">
        <v>467</v>
      </c>
    </row>
    <row r="8" spans="1:80" s="63" customFormat="1" x14ac:dyDescent="0.3">
      <c r="A8" s="62" t="s">
        <v>214</v>
      </c>
      <c r="B8" s="62" t="s">
        <v>411</v>
      </c>
      <c r="C8" s="19"/>
      <c r="D8" s="62"/>
      <c r="E8" s="20">
        <v>26</v>
      </c>
      <c r="F8" s="20">
        <v>15</v>
      </c>
      <c r="G8" s="20">
        <v>14</v>
      </c>
      <c r="H8" s="20">
        <v>5</v>
      </c>
      <c r="I8" s="20">
        <v>14</v>
      </c>
      <c r="J8" s="20"/>
      <c r="K8" s="20">
        <v>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>
        <v>7</v>
      </c>
      <c r="AL8" s="20">
        <v>4</v>
      </c>
      <c r="AM8" s="20">
        <v>2</v>
      </c>
      <c r="AN8" s="20">
        <v>4</v>
      </c>
      <c r="AO8" s="20"/>
      <c r="AP8" s="20">
        <v>2</v>
      </c>
      <c r="AQ8" s="20"/>
      <c r="AR8" s="20"/>
      <c r="AS8" s="20"/>
      <c r="AT8" s="20"/>
      <c r="AU8" s="20"/>
      <c r="AV8" s="20"/>
      <c r="AW8" s="20">
        <v>1</v>
      </c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>
        <v>1</v>
      </c>
      <c r="BP8" s="20">
        <v>2</v>
      </c>
      <c r="BQ8" s="20"/>
      <c r="BR8" s="20">
        <v>1</v>
      </c>
      <c r="BS8" s="20"/>
      <c r="BT8" s="20"/>
      <c r="BU8" s="20"/>
      <c r="BV8" s="20"/>
      <c r="BW8" s="20"/>
      <c r="BX8" s="20"/>
      <c r="BY8" s="20"/>
      <c r="BZ8" s="20"/>
      <c r="CA8" s="21"/>
      <c r="CB8" s="21" t="s">
        <v>468</v>
      </c>
    </row>
    <row r="9" spans="1:80" s="63" customFormat="1" x14ac:dyDescent="0.3">
      <c r="A9" s="62" t="s">
        <v>214</v>
      </c>
      <c r="B9" s="62" t="s">
        <v>412</v>
      </c>
      <c r="C9" s="19"/>
      <c r="D9" s="62"/>
      <c r="E9" s="20">
        <v>31</v>
      </c>
      <c r="F9" s="20">
        <v>1</v>
      </c>
      <c r="G9" s="20">
        <v>1</v>
      </c>
      <c r="H9" s="20"/>
      <c r="I9" s="20">
        <v>1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>
        <v>25</v>
      </c>
      <c r="AL9" s="20">
        <v>23</v>
      </c>
      <c r="AM9" s="20">
        <v>4</v>
      </c>
      <c r="AN9" s="20">
        <v>23</v>
      </c>
      <c r="AO9" s="20"/>
      <c r="AP9" s="20">
        <v>1</v>
      </c>
      <c r="AQ9" s="20"/>
      <c r="AR9" s="20">
        <v>1</v>
      </c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>
        <v>5</v>
      </c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1"/>
      <c r="CB9" s="21" t="s">
        <v>469</v>
      </c>
    </row>
    <row r="10" spans="1:80" x14ac:dyDescent="0.3">
      <c r="C10" s="2"/>
      <c r="D10" s="2">
        <f t="shared" ref="D10" si="0">SUM(D6:D9)</f>
        <v>1</v>
      </c>
      <c r="E10" s="2">
        <f>SUM(E6:E9)</f>
        <v>118</v>
      </c>
      <c r="F10" s="2">
        <f>SUM(F6:F9)</f>
        <v>19</v>
      </c>
      <c r="G10" s="2">
        <f t="shared" ref="G10:BR10" si="1">SUM(G6:G9)</f>
        <v>18</v>
      </c>
      <c r="H10" s="2">
        <f t="shared" si="1"/>
        <v>5</v>
      </c>
      <c r="I10" s="2">
        <f t="shared" si="1"/>
        <v>15</v>
      </c>
      <c r="J10" s="2">
        <f t="shared" si="1"/>
        <v>3</v>
      </c>
      <c r="K10" s="2">
        <f t="shared" si="1"/>
        <v>1</v>
      </c>
      <c r="L10" s="2">
        <f t="shared" si="1"/>
        <v>0</v>
      </c>
      <c r="M10" s="2">
        <f t="shared" si="1"/>
        <v>0</v>
      </c>
      <c r="N10" s="2">
        <f t="shared" si="1"/>
        <v>0</v>
      </c>
      <c r="O10" s="2">
        <f t="shared" si="1"/>
        <v>0</v>
      </c>
      <c r="P10" s="2">
        <f t="shared" si="1"/>
        <v>0</v>
      </c>
      <c r="Q10" s="2">
        <f t="shared" si="1"/>
        <v>0</v>
      </c>
      <c r="R10" s="2">
        <f t="shared" si="1"/>
        <v>0</v>
      </c>
      <c r="S10" s="2">
        <f t="shared" si="1"/>
        <v>0</v>
      </c>
      <c r="T10" s="2">
        <f t="shared" si="1"/>
        <v>0</v>
      </c>
      <c r="U10" s="2">
        <f t="shared" si="1"/>
        <v>0</v>
      </c>
      <c r="V10" s="2">
        <f t="shared" si="1"/>
        <v>0</v>
      </c>
      <c r="W10" s="2">
        <f t="shared" si="1"/>
        <v>0</v>
      </c>
      <c r="X10" s="2">
        <f t="shared" si="1"/>
        <v>0</v>
      </c>
      <c r="Y10" s="2">
        <f t="shared" si="1"/>
        <v>0</v>
      </c>
      <c r="Z10" s="2">
        <f t="shared" si="1"/>
        <v>0</v>
      </c>
      <c r="AA10" s="2">
        <f t="shared" si="1"/>
        <v>0</v>
      </c>
      <c r="AB10" s="2">
        <f t="shared" si="1"/>
        <v>0</v>
      </c>
      <c r="AC10" s="2">
        <f t="shared" si="1"/>
        <v>0</v>
      </c>
      <c r="AD10" s="2">
        <f t="shared" si="1"/>
        <v>0</v>
      </c>
      <c r="AE10" s="2">
        <f t="shared" si="1"/>
        <v>0</v>
      </c>
      <c r="AF10" s="2">
        <f t="shared" si="1"/>
        <v>0</v>
      </c>
      <c r="AG10" s="2">
        <f t="shared" si="1"/>
        <v>0</v>
      </c>
      <c r="AH10" s="2">
        <f t="shared" si="1"/>
        <v>0</v>
      </c>
      <c r="AI10" s="2">
        <f t="shared" si="1"/>
        <v>0</v>
      </c>
      <c r="AJ10" s="2">
        <f t="shared" si="1"/>
        <v>0</v>
      </c>
      <c r="AK10" s="2">
        <f t="shared" si="1"/>
        <v>64</v>
      </c>
      <c r="AL10" s="2">
        <f t="shared" si="1"/>
        <v>54</v>
      </c>
      <c r="AM10" s="2">
        <f t="shared" si="1"/>
        <v>8</v>
      </c>
      <c r="AN10" s="2">
        <f t="shared" si="1"/>
        <v>27</v>
      </c>
      <c r="AO10" s="2">
        <f t="shared" si="1"/>
        <v>27</v>
      </c>
      <c r="AP10" s="2">
        <f t="shared" si="1"/>
        <v>6</v>
      </c>
      <c r="AQ10" s="2">
        <f t="shared" si="1"/>
        <v>0</v>
      </c>
      <c r="AR10" s="2">
        <f t="shared" si="1"/>
        <v>2</v>
      </c>
      <c r="AS10" s="2">
        <f t="shared" si="1"/>
        <v>0</v>
      </c>
      <c r="AT10" s="2">
        <f t="shared" si="1"/>
        <v>0</v>
      </c>
      <c r="AU10" s="2">
        <f t="shared" si="1"/>
        <v>0</v>
      </c>
      <c r="AV10" s="2">
        <f t="shared" si="1"/>
        <v>0</v>
      </c>
      <c r="AW10" s="2">
        <f t="shared" si="1"/>
        <v>1</v>
      </c>
      <c r="AX10" s="2">
        <f t="shared" si="1"/>
        <v>0</v>
      </c>
      <c r="AY10" s="2">
        <f t="shared" si="1"/>
        <v>0</v>
      </c>
      <c r="AZ10" s="2">
        <f t="shared" si="1"/>
        <v>0</v>
      </c>
      <c r="BA10" s="2">
        <f t="shared" si="1"/>
        <v>0</v>
      </c>
      <c r="BB10" s="2">
        <f t="shared" si="1"/>
        <v>0</v>
      </c>
      <c r="BC10" s="2">
        <f t="shared" si="1"/>
        <v>0</v>
      </c>
      <c r="BD10" s="2">
        <f t="shared" si="1"/>
        <v>0</v>
      </c>
      <c r="BE10" s="2">
        <f t="shared" si="1"/>
        <v>0</v>
      </c>
      <c r="BF10" s="2">
        <f t="shared" si="1"/>
        <v>0</v>
      </c>
      <c r="BG10" s="2">
        <f t="shared" si="1"/>
        <v>0</v>
      </c>
      <c r="BH10" s="2">
        <f t="shared" si="1"/>
        <v>0</v>
      </c>
      <c r="BI10" s="2">
        <f t="shared" si="1"/>
        <v>0</v>
      </c>
      <c r="BJ10" s="2">
        <f t="shared" si="1"/>
        <v>1</v>
      </c>
      <c r="BK10" s="2">
        <f t="shared" si="1"/>
        <v>0</v>
      </c>
      <c r="BL10" s="2">
        <f t="shared" si="1"/>
        <v>0</v>
      </c>
      <c r="BM10" s="2">
        <f t="shared" si="1"/>
        <v>0</v>
      </c>
      <c r="BN10" s="2">
        <f t="shared" si="1"/>
        <v>0</v>
      </c>
      <c r="BO10" s="2">
        <f t="shared" si="1"/>
        <v>4</v>
      </c>
      <c r="BP10" s="2">
        <f t="shared" si="1"/>
        <v>24</v>
      </c>
      <c r="BQ10" s="2">
        <f t="shared" si="1"/>
        <v>3</v>
      </c>
      <c r="BR10" s="2">
        <f t="shared" si="1"/>
        <v>2</v>
      </c>
      <c r="BS10" s="2">
        <f t="shared" ref="BS10:BT10" si="2">SUM(BS6:BS9)</f>
        <v>0</v>
      </c>
      <c r="BT10" s="2">
        <f t="shared" si="2"/>
        <v>0</v>
      </c>
      <c r="BU10" s="2">
        <f t="shared" ref="BU10" si="3">SUM(BU6:BU9)</f>
        <v>0</v>
      </c>
      <c r="BV10" s="2">
        <f t="shared" ref="BV10" si="4">SUM(BV6:BV9)</f>
        <v>2</v>
      </c>
      <c r="BW10" s="2">
        <f t="shared" ref="BW10" si="5">SUM(BW6:BW9)</f>
        <v>0</v>
      </c>
      <c r="BX10" s="2">
        <f t="shared" ref="BX10" si="6">SUM(BX6:BX9)</f>
        <v>0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sqref="A1:A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5" t="s">
        <v>143</v>
      </c>
      <c r="B1" s="55" t="s">
        <v>444</v>
      </c>
      <c r="C1" s="55" t="s">
        <v>127</v>
      </c>
      <c r="D1" s="55" t="s">
        <v>128</v>
      </c>
      <c r="E1" s="55" t="s">
        <v>129</v>
      </c>
      <c r="F1" s="55" t="s">
        <v>118</v>
      </c>
      <c r="G1" s="55" t="s">
        <v>140</v>
      </c>
      <c r="H1" s="55"/>
      <c r="I1" s="55"/>
      <c r="J1" s="55"/>
      <c r="K1" s="55"/>
      <c r="L1" s="55"/>
      <c r="M1" s="55"/>
      <c r="N1" s="55" t="s">
        <v>459</v>
      </c>
    </row>
    <row r="2" spans="1:14" s="7" customFormat="1" x14ac:dyDescent="0.25">
      <c r="A2" s="55"/>
      <c r="B2" s="55"/>
      <c r="C2" s="55"/>
      <c r="D2" s="55"/>
      <c r="E2" s="55"/>
      <c r="F2" s="55"/>
      <c r="G2" s="55" t="s">
        <v>120</v>
      </c>
      <c r="H2" s="55" t="s">
        <v>121</v>
      </c>
      <c r="I2" s="55" t="s">
        <v>122</v>
      </c>
      <c r="J2" s="55"/>
      <c r="K2" s="55"/>
      <c r="L2" s="55"/>
      <c r="M2" s="55"/>
      <c r="N2" s="55"/>
    </row>
    <row r="3" spans="1:14" s="7" customFormat="1" ht="90" x14ac:dyDescent="0.25">
      <c r="A3" s="55"/>
      <c r="B3" s="55"/>
      <c r="C3" s="55"/>
      <c r="D3" s="55"/>
      <c r="E3" s="55"/>
      <c r="F3" s="55"/>
      <c r="G3" s="55"/>
      <c r="H3" s="55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5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75" x14ac:dyDescent="0.25">
      <c r="A5" s="22" t="s">
        <v>214</v>
      </c>
      <c r="B5" s="23" t="s">
        <v>364</v>
      </c>
      <c r="C5" s="24" t="s">
        <v>466</v>
      </c>
      <c r="D5" s="24">
        <v>5919028210</v>
      </c>
      <c r="E5" s="24">
        <v>591901001</v>
      </c>
      <c r="F5" s="24">
        <v>1</v>
      </c>
      <c r="G5" s="24"/>
      <c r="H5" s="24">
        <v>1</v>
      </c>
      <c r="I5" s="24"/>
      <c r="J5" s="24"/>
      <c r="K5" s="24"/>
      <c r="L5" s="2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5" t="s">
        <v>143</v>
      </c>
      <c r="B1" s="55" t="s">
        <v>446</v>
      </c>
      <c r="C1" s="59" t="s">
        <v>137</v>
      </c>
      <c r="D1" s="59" t="s">
        <v>138</v>
      </c>
      <c r="E1" s="59" t="s">
        <v>131</v>
      </c>
      <c r="F1" s="59" t="s">
        <v>132</v>
      </c>
      <c r="G1" s="56" t="s">
        <v>133</v>
      </c>
      <c r="H1" s="55" t="s">
        <v>139</v>
      </c>
      <c r="I1" s="55"/>
      <c r="J1" s="55"/>
      <c r="K1" s="55"/>
      <c r="L1" s="55"/>
      <c r="M1" s="55"/>
      <c r="N1" s="55"/>
      <c r="O1" s="55" t="s">
        <v>119</v>
      </c>
    </row>
    <row r="2" spans="1:15" s="7" customFormat="1" ht="15" customHeight="1" x14ac:dyDescent="0.25">
      <c r="A2" s="55"/>
      <c r="B2" s="55"/>
      <c r="C2" s="57"/>
      <c r="D2" s="57"/>
      <c r="E2" s="60"/>
      <c r="F2" s="60"/>
      <c r="G2" s="57"/>
      <c r="H2" s="55" t="s">
        <v>134</v>
      </c>
      <c r="I2" s="55" t="s">
        <v>135</v>
      </c>
      <c r="J2" s="55" t="s">
        <v>136</v>
      </c>
      <c r="K2" s="55"/>
      <c r="L2" s="55"/>
      <c r="M2" s="55"/>
      <c r="N2" s="55"/>
      <c r="O2" s="55"/>
    </row>
    <row r="3" spans="1:15" s="7" customFormat="1" ht="88.9" customHeight="1" x14ac:dyDescent="0.25">
      <c r="A3" s="55"/>
      <c r="B3" s="55"/>
      <c r="C3" s="58"/>
      <c r="D3" s="58"/>
      <c r="E3" s="61"/>
      <c r="F3" s="61"/>
      <c r="G3" s="58"/>
      <c r="H3" s="55"/>
      <c r="I3" s="55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5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2024-07-15T09:19:07Z</dcterms:modified>
</cp:coreProperties>
</file>